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งานยุทธศาสตร์และบริหารความเสี่ยง\- งานข้อมูลระบบ ITA - LIF\2568-ระบบประเมิน ITA\"/>
    </mc:Choice>
  </mc:AlternateContent>
  <xr:revisionPtr revIDLastSave="0" documentId="8_{A590EEFC-4A87-4799-9CE3-177C555C2623}" xr6:coauthVersionLast="47" xr6:coauthVersionMax="47" xr10:uidLastSave="{00000000-0000-0000-0000-000000000000}"/>
  <bookViews>
    <workbookView xWindow="-28920" yWindow="-2865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<sst xmlns="http://schemas.openxmlformats.org/spreadsheetml/2006/main" count="562" uniqueCount="163">
  <si>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</si>
  <si>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</si>
  <si>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</si>
  <si>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</si>
  <si>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</si>
  <si>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</si>
  <si>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</si>
  <si>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</si>
  <si>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</si>
  <si>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</si>
  <si>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</si>
  <si>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</si>
  <si>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</si>
  <si>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</si>
  <si>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</si>
  <si>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</si>
  <si>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</si>
  <si>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</si>
  <si>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</si>
  <si>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</si>
  <si>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</si>
  <si>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</si>
  <si>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</si>
  <si>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</si>
  <si>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</si>
  <si>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</si>
  <si>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</si>
  <si>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</si>
  <si>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</si>
  <si>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</si>
  <si>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</si>
  <si>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</si>
  <si>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</si>
  <si>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</si>
  <si>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</si>
  <si>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</si>
  <si>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</si>
  <si>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</si>
  <si>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</si>
  <si>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</si>
  <si>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</si>
  <si>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</si>
  <si>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</si>
  <si>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</si>
  <si>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</si>
  <si>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</si>
  <si>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</si>
  <si>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</si>
  <si>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</si>
  <si>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</si>
  <si>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</si>
  <si>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</si>
  <si>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</si>
  <si>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</si>
  <si>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</si>
  <si>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กองทุนประกันชีวิต</t>
  </si>
  <si>
    <t>จตุจักร</t>
  </si>
  <si>
    <t>กรุงเทพมหานคร</t>
  </si>
  <si>
    <t>กระทรวงการคลัง</t>
  </si>
  <si>
    <t>กองทุน</t>
  </si>
  <si>
    <t>สิ้นสุดระยะสัญญา</t>
  </si>
  <si>
    <t>วิธีเฉพาะเจาะจง</t>
  </si>
  <si>
    <t>บริษัท เฟอริค (ประเทศไทย) จำกัด</t>
  </si>
  <si>
    <t>เนื่องจากไม่ได้ดำเนินการในระบบ e-GP ตามหนังสือกรมบัญชีกลาง ด่วนที่สุด ที่กค 0405.4/ว.322 ลงวันที่ 24 สิงหาคม 2560</t>
  </si>
  <si>
    <t>รายได้ของกองทุนประกันชีวิต</t>
  </si>
  <si>
    <t>บริษัท เน็ต คิวบ์ (ไทยแลนด์) จำกัด</t>
  </si>
  <si>
    <t>บริษัท แอดวานซ์ ไวร์เลส เน็ทเวอร์ค จำกัด</t>
  </si>
  <si>
    <t>67019122466</t>
  </si>
  <si>
    <t>บริษัท เอ็น.ซี.ซี.ออล เซอร์วิส จำกัด</t>
  </si>
  <si>
    <t>67019027146</t>
  </si>
  <si>
    <t>นายสมศักดิ์ ดีไทย</t>
  </si>
  <si>
    <t>67019265199</t>
  </si>
  <si>
    <t>บริษัท ออคโทพุส มีเดีย โซลูชันส์ จำกัด</t>
  </si>
  <si>
    <t>บริษัท เบนเนกซ์ จำกัด</t>
  </si>
  <si>
    <t xml:space="preserve">บริษัท เอ็ม. วอเตอร์ จำกัด </t>
  </si>
  <si>
    <t xml:space="preserve">บริษัท ปิยะญาดา จำกัด </t>
  </si>
  <si>
    <t xml:space="preserve">บริษัท มาโอ อิมเมจ จำกัด </t>
  </si>
  <si>
    <t xml:space="preserve">บริษัท เอส.เอส.ฟอร์จูนเทรด จำกัด </t>
  </si>
  <si>
    <t>บริษัท ลีเรคโก (ประเทศไทย) จำกัด</t>
  </si>
  <si>
    <t xml:space="preserve">ร้านคุณเล็ก </t>
  </si>
  <si>
    <t>บริษัท วอริกซ์ สปอร์ต จำกัด (มหาชน)</t>
  </si>
  <si>
    <t>ห้างหุ้นส่วนจำกัด องุ่นริช (สำนักงานใหญ่)</t>
  </si>
  <si>
    <t>บริษัท เอ แอนด์ ดี ปริ้นท์เตอร์ เซอร์วิส จำกัด</t>
  </si>
  <si>
    <t xml:space="preserve">บริษัท ไตรเทพพาณิชย์ จำกัด </t>
  </si>
  <si>
    <t>67039180886</t>
  </si>
  <si>
    <t xml:space="preserve">บริษัท เกิดวิบูรณ์ จำกัด </t>
  </si>
  <si>
    <t xml:space="preserve">บริษัท ไอคลิก จำกัด </t>
  </si>
  <si>
    <t xml:space="preserve">บริษัท สยามรัฐ จำกัด </t>
  </si>
  <si>
    <t xml:space="preserve">บริษัท ดี ซิกซ์ตี้ ทรี จำกัด </t>
  </si>
  <si>
    <t>67059114721</t>
  </si>
  <si>
    <t>ห้างหุ้นส่วนจำกัด ปันชะยา ครีเอชั่น</t>
  </si>
  <si>
    <t>กองทุนสวัสดิการ สำนักงานเศรษฐกิจการคลัง</t>
  </si>
  <si>
    <t>66119046105</t>
  </si>
  <si>
    <t>บริษัท เอส พี ออดิท จำกัด</t>
  </si>
  <si>
    <t>67069578026</t>
  </si>
  <si>
    <t xml:space="preserve">บริษัท สมหวังเลิศมงคล จำกัด </t>
  </si>
  <si>
    <t xml:space="preserve">บริษัท ดั้บเบิ้ลยูคาร์โก้เซอร์วิส จำกัด </t>
  </si>
  <si>
    <t>บริษัท เอเอสวี แอดไวซ์เซอรี่ จำกัด</t>
  </si>
  <si>
    <t>67089588156</t>
  </si>
  <si>
    <t>บริษัท มาโอ อิมเมจ จำกัด</t>
  </si>
  <si>
    <t>67109211315</t>
  </si>
  <si>
    <t xml:space="preserve">บริษัท พรีเมี่ยม เพอร์เฟค จำกัด </t>
  </si>
  <si>
    <t>67119002526</t>
  </si>
  <si>
    <t xml:space="preserve">บริษัท จีนหมิก คอร์ปอเรชั่น จำกัด </t>
  </si>
  <si>
    <t xml:space="preserve">67109422357	</t>
  </si>
  <si>
    <t xml:space="preserve">บริษัท เจ แอนด์ โอ โปรเกรส จำกัด </t>
  </si>
  <si>
    <t>67119087651</t>
  </si>
  <si>
    <t>บริษัท เลอ คองคอร์ด โฮเต็ล จำกัด</t>
  </si>
  <si>
    <t>บริษัท แอคชัวเรียล บิสซิเนส โซลูชั่น จำกัด</t>
  </si>
  <si>
    <t xml:space="preserve">บริษัท โอ.เอช.เอ็ม ดิจิตอลไลฟ์ จำกัด </t>
  </si>
  <si>
    <t>67019332674</t>
  </si>
  <si>
    <t>บริษัท เอสซี แอสเสท คอร์ปอเรชั่น จำกัด (มหาชน)</t>
  </si>
  <si>
    <t>บริษัท บี.บี.แบตเตอรี่ เดลิเวอรี่ จำกัด</t>
  </si>
  <si>
    <t>สำนักงานคณะกรรมการกำกับและส่งเสริมการประกอบธุรกิจประกันภัย (สำนักงาน คปภ.)</t>
  </si>
  <si>
    <t xml:space="preserve">ห้างหุ้นส่วนจำกัด เค.เอ็น.วี.เอ็นจิเนียริ่ง </t>
  </si>
  <si>
    <t xml:space="preserve">หมายเหตุ : </t>
  </si>
  <si>
    <t>เช่าบริการอินเตอร์เน็ตของกองทุนประกันชีวิต ประจำปี 2567 (งบรายจ่ายประเภทอื่น)</t>
  </si>
  <si>
    <t>จ้างเหมาบริการรายบุคคลพนักงานขับรถยนต์ ประจำปี 2567 (งบรายจ่ายประเภทอื่น)</t>
  </si>
  <si>
    <t>จัดซื้อกระดาษถ่ายเอกสาร ชนิด ขนาด A4 จำนวน 600 รีม  (งบรายจ่ายประเภทอื่น)</t>
  </si>
  <si>
    <t>จัดซื้อซองจดหมายสีขาวพับ A4  (งบรายจ่ายประเภทอื่น)</t>
  </si>
  <si>
    <t>จัดซื้อวัสดุสำนักงานประจำปี 2567 (งบรายจ่ายประเภทอื่น)</t>
  </si>
  <si>
    <t>จ้างผลิตสื่อสาระความรู้เพื่อการประชาสัมพันธ์ของกองทุนประกันชีวิต ประจำปี 2567  (งบรายจ่ายประเภทอื่น)</t>
  </si>
  <si>
    <t>จ้างผู้ให้บริการงานตรวจสอบภายใน ประจำปี 2567          (งบรายจ่ายประเภทอื่น)</t>
  </si>
  <si>
    <t>จัดซื้อชั้นเหล็กวางเอกสาร 4 ชั้น จำนวน 2 ชุด                (งบลงทุน)</t>
  </si>
  <si>
    <t>เช่าพื้นที่จัดเก็บข้อมูลผ่านระบบคลาวด์ (Cloud System) กองทุนประกันชีวิต ปี 2567                                   (งบรายจ่ายประเภทอื่น)</t>
  </si>
  <si>
    <t>จ้างเหมาบริการทำความสะอาดพื้นที่สำนักงานกองทุนประกันชีวิต ประจำปี 2567                                            (งบรายจ่ายประเภทอื่น)</t>
  </si>
  <si>
    <t>จ้างผลิตสติ๊กเกอร์สำหรับติดขวดยาดม เพื่อใช้ในการประชาสัมพันธ์                                                    (งบรายจ่ายประเภทอื่น)</t>
  </si>
  <si>
    <t>จัดซื้อเครื่องสแกนลายนิ้วมือ เพื่อบันทึกเวลาปฏิบัติงานประจำวันพร้อมบริการติดตั้งอุปกรณ์                          (งบรายจ่ายประเภทอื่น)</t>
  </si>
  <si>
    <t>จัดซื้อคูปองน้ำดื่มสำหรับบริโภคในกองทุนประกันชีวิต         (งบรายจ่ายประเภทอื่น)</t>
  </si>
  <si>
    <t>จ้างผลิตกระเป๋าผ้ากองทุนประกันชีวิต เพื่อใช้ในการประชาสัมพันธ์                                                  (งบรายจ่ายประเภทอื่น)</t>
  </si>
  <si>
    <t>จ้างผลิตเครื่องแต่งกายชุดพิธีการและเสื้อแจ็คเก็ต ประจำปี 2567 ของกองทุนประกันชีวิต                                  (งบรายจ่ายประเภทอื่น)</t>
  </si>
  <si>
    <t>จ้างผลิตเครื่องแต่งกายชุดปฏิบัติการ ประจำปี 2567 ของกองทุนประกันชีวิต                                              (งบรายจ่ายประเภทอื่น)</t>
  </si>
  <si>
    <t>จ้างเหมาบริการเช่ารถบัสโดยสารปรับอากาศ 
พร้อมคนขับ จำนวน 1 คัน                                     (งบรายจ่ายประเภทอื่น)</t>
  </si>
  <si>
    <t>จัดซื้อหมึกพิมพ์เครื่องปริ้นเตอร์ประจำปี 2567               (งบรายจ่ายประเภทอื่น)</t>
  </si>
  <si>
    <t>เช่าเครื่องถ่ายเอกสารเพื่อการดำเนินงานของกองทุนประกันชีวิตเพิ่มเติม ฝั่งพื้นที่ขนาด 200 ตารางเมตร                    (งบรายจ่ายประเภทอื่น)</t>
  </si>
  <si>
    <t>จัดซื้อซอฟต์แวร์โปรแกรมสำเร็จรูป Adobe ปี 2567         (งบรายจ่ายประเภทอื่น)</t>
  </si>
  <si>
    <t>จ้างลงประชาสัมพันธ์กองทุนประกันชีวิตผ่านทางเว็บไซต์ www.iclicknews.com                                       (งบรายจ่ายประเภทอื่น)</t>
  </si>
  <si>
    <t>จ้างลงประชาสัมพันธ์กองทุนประกันชีวิตผ่านทางเว็บไซต์สยามรัฐออนไลน์                                                (งบรายจ่ายประเภทอื่น)</t>
  </si>
  <si>
    <t>จ้างจัดนิทรรศการงานมหกรรมการเงิน ประจำปี 2567 (Money Expo 2024)                                       (งบรายจ่ายประเภทอื่น)</t>
  </si>
  <si>
    <t>จ้างผลิตป้าย Rollup สำหรับประชาสัมพันธ์กองทุนประกันชีวิต                                                             (งบรายจ่ายประเภทอื่น)</t>
  </si>
  <si>
    <t>จ้างลงประชาสัมพันธ์กองทุนประกันชีวิตผ่านหนังสือเผยแพร่ความรู้ของกองทุนสวัสดิการสำนักงานเศรษฐกิจการคลัง       (งบรายจ่ายประเภทอื่น)</t>
  </si>
  <si>
    <t>จ้างบุคคลภายนอกเป็นผู้สอบบัญชีของกองทุนประกันชีวิตสำหรับงวดปีบัญชี 2567                                       (งบรายจ่ายประเภทอื่น)</t>
  </si>
  <si>
    <t>จ้างเหมาบริการเช่ารถบัสโดยสารปรับอากาศพร้อมคนขับ จำนวน 1 คัน                                                    (งบรายจ่ายประเภทอื่น)</t>
  </si>
  <si>
    <t>จัดซื้อซองจดหมายสีขาวพับ A4 และกล่องใส่เอกสาร         (งบรายจ่ายประเภทอื่น)</t>
  </si>
  <si>
    <t>จัดซื้อหมึกพิมพ์เครื่องปริ้นเตอร์                                 (งบรายจ่ายประเภทอื่น)</t>
  </si>
  <si>
    <t>จ้างผลิตหมวกแก็ปกองทุนประกันชีวิตเพื่อใช้ในการประชาสัมพันธ์                                                   (งบรายจ่ายประเภทอื่น)</t>
  </si>
  <si>
    <t>จ้างผลิตแก้วน้ำเก็บความเย็น เพื่อใช้ในการประชาสัมพันธ์กองทุนประกันชีวิต                                               (งบรายจ่ายประเภทอื่น)</t>
  </si>
  <si>
    <t>จ้างผลิตเสื้อยืดกองทุนประกันชีวิตเพื่อใช้ในการประชาสัมพันธ์กองทุนประกันชีวิต                                           (งบรายจ่ายประเภทอื่น)</t>
  </si>
  <si>
    <t>จ้างผลิตกระเป๋าใส่อุปกรณ์เพื่อใช้ในการประชาสัมพันธ์กองทุนประกันชีวิต                                                   (งบรายจ่ายประเภทอื่น)</t>
  </si>
  <si>
    <t>จ้างบริการจัดห้องประชุมเพื่อใช้ในโครงการ “สร้างความร่วมมือระหว่างกองทุนประกันชีวิตและภาคธุรกิจประกันชีวิต” ครั้งที่ 2/2567                                                 (งบรายจ่ายประเภทอื่น)</t>
  </si>
  <si>
    <t>จ้างคำนวณผลประโยชน์พนักงานตามหลักคณิตศาสตร์ประกันภัยให้เป็นไปตามหลักมาตรฐานบัญชีฉบับที่ 19 (TAS19)                                                         (งบรายจ่ายประเภทอื่น)</t>
  </si>
  <si>
    <t>เช่า Server และบำรุงรักษาสำหรับเว็ปไซต์กองทุนประกันชีวิต ประจำปี 2567                                                 (งบรายจ่ายประเภทอื่น)</t>
  </si>
  <si>
    <t>ต่ออายุ License Microsoft Office 365 ของกองทุนประกันชีวิตประจำปี 2567                                             (งบรายจ่ายประเภทอื่น)</t>
  </si>
  <si>
    <t>จ้างเปลี่ยนหลอดไฟในสำนักงานกองทุนประกันชีวิตฝั่งพื้นที่ขนาด 200 ตารางเมตร                                      (งบรายจ่ายประเภทอื่น)</t>
  </si>
  <si>
    <t>จ้างเปลี่ยนหลอดไฟในสำนักงานกองทุนประกันชีวิต          (งบรายจ่ายประเภทอื่น)</t>
  </si>
  <si>
    <t>จ้างซ่อมรถยนต์ของกองทุนประกันชีวิต                        (งบรายจ่ายประเภทอื่น)</t>
  </si>
  <si>
    <t>จ้างลงโฆษณาในหนังสือ “ครบรอบ 17 ปี สำนักงานสำนักงานคณะกรรมการกำกับและส่งเสริมการประกอบธุรกิจประกันภัย (สำนักงาน คปภ.)                                    (งบรายจ่ายประเภทอื่น)</t>
  </si>
  <si>
    <t>จ้างผลิตและติดตั้งโลโก้ตราสัญลักษณ์กองทุนประกันชีวิต และต่ออายุสัญญาสำหรับพื้นที่โฆษณา (Pylon) อาคารชินวัตรทาวเวอร์ 3                                                          (งบรายจ่ายประเภทอื่น)</t>
  </si>
  <si>
    <t>จ้างเปลี่ยนหัวปั้มที่ใช้สำหรับดูดน้ำของตู้กดน้ำอัตโนมัติ       (งบรายจ่ายประเภทอื่น)</t>
  </si>
  <si>
    <t xml:space="preserve">    </t>
  </si>
  <si>
    <t xml:space="preserve">          1. รายการการจัดซื้อจัดจ้างฯ ของงบลงทุนมีจำนวนทั้งสิ้น 1 รายการ</t>
  </si>
  <si>
    <t xml:space="preserve">          2. รายการการจัดซื้อจัดจ้างฯ ของข้อมูลงบรายจ่ายประเภทอื่น มีจำนวนทั้งสิ้น 43 รายการ</t>
  </si>
  <si>
    <t xml:space="preserve"> กองทุนประกันชีวิตขอรับรองว่ากองทุนประกันชีวิตมีการจัดซื้อจัดจ้างประจำปี 2567 รวมกันทั้งสิ้นจำนวน 44 รายการ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</si>
</sst>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4" fontId="10" fillId="0" borderId="0" xfId="0" applyNumberFormat="1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10" fillId="0" borderId="0" xfId="0" applyFont="1" applyAlignment="1" applyProtection="1">
      <alignment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5" totalsRowShown="0" headerRowDxfId="17" dataDxfId="16">
  <autoFilter ref="A1:P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32"/>
    </row>
    <row r="16" spans="1:4" ht="42" x14ac:dyDescent="0.4">
      <c r="A16" s="6" t="s">
        <v>18</v>
      </c>
      <c r="B16" s="9" t="s">
        <v>1</v>
      </c>
      <c r="C16" s="10" t="s">
        <v>31</v>
      </c>
      <c r="D16" s="32"/>
    </row>
    <row r="17" spans="1:4" ht="168" x14ac:dyDescent="0.4">
      <c r="A17" s="6" t="s">
        <v>19</v>
      </c>
      <c r="B17" s="9" t="s">
        <v>2</v>
      </c>
      <c r="C17" s="11" t="s">
        <v>32</v>
      </c>
      <c r="D17" s="32"/>
    </row>
    <row r="18" spans="1:4" ht="168" x14ac:dyDescent="0.4">
      <c r="A18" s="6" t="s">
        <v>20</v>
      </c>
      <c r="B18" s="9" t="s">
        <v>3</v>
      </c>
      <c r="C18" s="11" t="s">
        <v>35</v>
      </c>
      <c r="D18" s="32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32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32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6" sqref="I46"/>
    </sheetView>
  </sheetViews>
  <sheetFormatPr defaultColWidth="9" defaultRowHeight="21" x14ac:dyDescent="0.4"/>
  <cols>
    <col min="1" max="1" width="5.09765625" style="19" customWidth="1"/>
    <col min="2" max="2" width="12.19921875" style="18" customWidth="1"/>
    <col min="3" max="3" width="29.59765625" style="18" customWidth="1"/>
    <col min="4" max="4" width="16.8984375" style="18" customWidth="1"/>
    <col min="5" max="5" width="18.59765625" style="18" customWidth="1"/>
    <col min="6" max="6" width="24.5" style="18" customWidth="1"/>
    <col min="7" max="7" width="33.09765625" style="18" customWidth="1"/>
    <col min="8" max="8" width="43.5" style="28" customWidth="1"/>
    <col min="9" max="9" width="30" style="19" customWidth="1"/>
    <col min="10" max="10" width="27.3984375" style="19" bestFit="1" customWidth="1"/>
    <col min="11" max="12" width="19.19921875" style="19" customWidth="1"/>
    <col min="13" max="13" width="21.5" style="19" customWidth="1"/>
    <col min="14" max="14" width="26.19921875" style="19" customWidth="1"/>
    <col min="15" max="15" width="30.3984375" style="20" customWidth="1"/>
    <col min="16" max="16" width="25.5" style="19" bestFit="1" customWidth="1"/>
    <col min="17" max="16384" width="9" style="1"/>
  </cols>
  <sheetData>
    <row r="1" spans="1:16" s="26" customFormat="1" x14ac:dyDescent="0.25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6" t="s">
        <v>13</v>
      </c>
    </row>
    <row r="2" spans="1:16" s="38" customFormat="1" ht="105" x14ac:dyDescent="0.25">
      <c r="A2" s="33">
        <v>1</v>
      </c>
      <c r="B2" s="33">
        <v>2567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4" t="s">
        <v>123</v>
      </c>
      <c r="I2" s="35">
        <v>25680</v>
      </c>
      <c r="J2" s="33" t="s">
        <v>64</v>
      </c>
      <c r="K2" s="36" t="s">
        <v>60</v>
      </c>
      <c r="L2" s="36" t="s">
        <v>61</v>
      </c>
      <c r="M2" s="35">
        <v>25680</v>
      </c>
      <c r="N2" s="35">
        <v>25680</v>
      </c>
      <c r="O2" s="36" t="s">
        <v>62</v>
      </c>
      <c r="P2" s="37" t="s">
        <v>63</v>
      </c>
    </row>
    <row r="3" spans="1:16" s="23" customFormat="1" ht="105" x14ac:dyDescent="0.25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124</v>
      </c>
      <c r="I3" s="21">
        <v>108000</v>
      </c>
      <c r="J3" s="19" t="s">
        <v>64</v>
      </c>
      <c r="K3" s="20" t="s">
        <v>60</v>
      </c>
      <c r="L3" s="20" t="s">
        <v>61</v>
      </c>
      <c r="M3" s="21">
        <v>98868</v>
      </c>
      <c r="N3" s="21">
        <v>98868</v>
      </c>
      <c r="O3" s="20" t="s">
        <v>65</v>
      </c>
      <c r="P3" s="22" t="s">
        <v>63</v>
      </c>
    </row>
    <row r="4" spans="1:16" s="23" customFormat="1" ht="42" x14ac:dyDescent="0.25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116</v>
      </c>
      <c r="I4" s="21">
        <v>256800</v>
      </c>
      <c r="J4" s="19" t="s">
        <v>64</v>
      </c>
      <c r="K4" s="20" t="s">
        <v>60</v>
      </c>
      <c r="L4" s="20" t="s">
        <v>61</v>
      </c>
      <c r="M4" s="21">
        <v>256800</v>
      </c>
      <c r="N4" s="21">
        <v>256800</v>
      </c>
      <c r="O4" s="29" t="s">
        <v>66</v>
      </c>
      <c r="P4" s="24" t="s">
        <v>67</v>
      </c>
    </row>
    <row r="5" spans="1:16" s="23" customFormat="1" ht="63" x14ac:dyDescent="0.25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125</v>
      </c>
      <c r="I5" s="21">
        <v>200946</v>
      </c>
      <c r="J5" s="19" t="s">
        <v>64</v>
      </c>
      <c r="K5" s="20" t="s">
        <v>60</v>
      </c>
      <c r="L5" s="20" t="s">
        <v>61</v>
      </c>
      <c r="M5" s="21">
        <v>200946</v>
      </c>
      <c r="N5" s="21">
        <v>200946</v>
      </c>
      <c r="O5" s="20" t="s">
        <v>68</v>
      </c>
      <c r="P5" s="24" t="s">
        <v>69</v>
      </c>
    </row>
    <row r="6" spans="1:16" s="23" customFormat="1" ht="42" x14ac:dyDescent="0.25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117</v>
      </c>
      <c r="I6" s="21">
        <v>180000</v>
      </c>
      <c r="J6" s="19" t="s">
        <v>64</v>
      </c>
      <c r="K6" s="20" t="s">
        <v>60</v>
      </c>
      <c r="L6" s="20" t="s">
        <v>61</v>
      </c>
      <c r="M6" s="21">
        <v>180000</v>
      </c>
      <c r="N6" s="21">
        <v>180000</v>
      </c>
      <c r="O6" s="20" t="s">
        <v>70</v>
      </c>
      <c r="P6" s="24" t="s">
        <v>71</v>
      </c>
    </row>
    <row r="7" spans="1:16" s="23" customFormat="1" ht="105" x14ac:dyDescent="0.25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126</v>
      </c>
      <c r="I7" s="21">
        <v>16510.099999999999</v>
      </c>
      <c r="J7" s="19" t="s">
        <v>64</v>
      </c>
      <c r="K7" s="20" t="s">
        <v>60</v>
      </c>
      <c r="L7" s="20" t="s">
        <v>61</v>
      </c>
      <c r="M7" s="21">
        <v>16510.099999999999</v>
      </c>
      <c r="N7" s="21">
        <v>16510.099999999999</v>
      </c>
      <c r="O7" s="20" t="s">
        <v>72</v>
      </c>
      <c r="P7" s="22" t="s">
        <v>63</v>
      </c>
    </row>
    <row r="8" spans="1:16" s="23" customFormat="1" ht="105" x14ac:dyDescent="0.25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127</v>
      </c>
      <c r="I8" s="21">
        <v>20000</v>
      </c>
      <c r="J8" s="19" t="s">
        <v>64</v>
      </c>
      <c r="K8" s="20" t="s">
        <v>60</v>
      </c>
      <c r="L8" s="20" t="s">
        <v>61</v>
      </c>
      <c r="M8" s="21">
        <v>20000</v>
      </c>
      <c r="N8" s="21">
        <v>20000</v>
      </c>
      <c r="O8" s="20" t="s">
        <v>73</v>
      </c>
      <c r="P8" s="22" t="s">
        <v>63</v>
      </c>
    </row>
    <row r="9" spans="1:16" s="23" customFormat="1" ht="105" x14ac:dyDescent="0.25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128</v>
      </c>
      <c r="I9" s="21">
        <v>15000</v>
      </c>
      <c r="J9" s="19" t="s">
        <v>64</v>
      </c>
      <c r="K9" s="20" t="s">
        <v>60</v>
      </c>
      <c r="L9" s="20" t="s">
        <v>61</v>
      </c>
      <c r="M9" s="21">
        <v>14338</v>
      </c>
      <c r="N9" s="21">
        <v>14338</v>
      </c>
      <c r="O9" s="20" t="s">
        <v>74</v>
      </c>
      <c r="P9" s="22" t="s">
        <v>63</v>
      </c>
    </row>
    <row r="10" spans="1:16" s="23" customFormat="1" ht="105" x14ac:dyDescent="0.25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118</v>
      </c>
      <c r="I10" s="21">
        <v>68052</v>
      </c>
      <c r="J10" s="19" t="s">
        <v>64</v>
      </c>
      <c r="K10" s="20" t="s">
        <v>60</v>
      </c>
      <c r="L10" s="20" t="s">
        <v>61</v>
      </c>
      <c r="M10" s="21">
        <v>68052</v>
      </c>
      <c r="N10" s="21">
        <v>68052</v>
      </c>
      <c r="O10" s="20" t="s">
        <v>75</v>
      </c>
      <c r="P10" s="22" t="s">
        <v>63</v>
      </c>
    </row>
    <row r="11" spans="1:16" s="23" customFormat="1" ht="105" x14ac:dyDescent="0.25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129</v>
      </c>
      <c r="I11" s="21">
        <v>100000</v>
      </c>
      <c r="J11" s="19" t="s">
        <v>64</v>
      </c>
      <c r="K11" s="20" t="s">
        <v>60</v>
      </c>
      <c r="L11" s="20" t="s">
        <v>61</v>
      </c>
      <c r="M11" s="21">
        <v>94160</v>
      </c>
      <c r="N11" s="21">
        <v>94160</v>
      </c>
      <c r="O11" s="20" t="s">
        <v>76</v>
      </c>
      <c r="P11" s="22" t="s">
        <v>63</v>
      </c>
    </row>
    <row r="12" spans="1:16" s="23" customFormat="1" ht="105" x14ac:dyDescent="0.25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119</v>
      </c>
      <c r="I12" s="21">
        <v>36000</v>
      </c>
      <c r="J12" s="19" t="s">
        <v>64</v>
      </c>
      <c r="K12" s="20" t="s">
        <v>60</v>
      </c>
      <c r="L12" s="20" t="s">
        <v>61</v>
      </c>
      <c r="M12" s="21">
        <v>35952</v>
      </c>
      <c r="N12" s="21">
        <v>35952</v>
      </c>
      <c r="O12" s="20" t="s">
        <v>77</v>
      </c>
      <c r="P12" s="22" t="s">
        <v>63</v>
      </c>
    </row>
    <row r="13" spans="1:16" s="23" customFormat="1" ht="105" x14ac:dyDescent="0.25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120</v>
      </c>
      <c r="I13" s="21">
        <v>70000</v>
      </c>
      <c r="J13" s="19" t="s">
        <v>64</v>
      </c>
      <c r="K13" s="20" t="s">
        <v>60</v>
      </c>
      <c r="L13" s="20" t="s">
        <v>61</v>
      </c>
      <c r="M13" s="21">
        <v>68484.28</v>
      </c>
      <c r="N13" s="21">
        <v>68484.28</v>
      </c>
      <c r="O13" s="20" t="s">
        <v>78</v>
      </c>
      <c r="P13" s="22" t="s">
        <v>63</v>
      </c>
    </row>
    <row r="14" spans="1:16" s="23" customFormat="1" ht="105" x14ac:dyDescent="0.25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130</v>
      </c>
      <c r="I14" s="21">
        <v>75399.850000000006</v>
      </c>
      <c r="J14" s="19" t="s">
        <v>64</v>
      </c>
      <c r="K14" s="20" t="s">
        <v>60</v>
      </c>
      <c r="L14" s="20" t="s">
        <v>61</v>
      </c>
      <c r="M14" s="21">
        <v>75399.850000000006</v>
      </c>
      <c r="N14" s="21">
        <v>75399.850000000006</v>
      </c>
      <c r="O14" s="20" t="s">
        <v>79</v>
      </c>
      <c r="P14" s="22" t="s">
        <v>63</v>
      </c>
    </row>
    <row r="15" spans="1:16" s="23" customFormat="1" ht="105" x14ac:dyDescent="0.25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5" t="s">
        <v>131</v>
      </c>
      <c r="I15" s="21">
        <v>15600</v>
      </c>
      <c r="J15" s="19" t="s">
        <v>64</v>
      </c>
      <c r="K15" s="20" t="s">
        <v>60</v>
      </c>
      <c r="L15" s="20" t="s">
        <v>61</v>
      </c>
      <c r="M15" s="21">
        <v>15600</v>
      </c>
      <c r="N15" s="21">
        <v>15600</v>
      </c>
      <c r="O15" s="20" t="s">
        <v>80</v>
      </c>
      <c r="P15" s="22" t="s">
        <v>63</v>
      </c>
    </row>
    <row r="16" spans="1:16" s="23" customFormat="1" ht="105" x14ac:dyDescent="0.25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5" t="s">
        <v>132</v>
      </c>
      <c r="I16" s="21">
        <v>20000</v>
      </c>
      <c r="J16" s="19" t="s">
        <v>64</v>
      </c>
      <c r="K16" s="20" t="s">
        <v>60</v>
      </c>
      <c r="L16" s="20" t="s">
        <v>61</v>
      </c>
      <c r="M16" s="21">
        <v>20000</v>
      </c>
      <c r="N16" s="21">
        <v>20000</v>
      </c>
      <c r="O16" s="20" t="s">
        <v>81</v>
      </c>
      <c r="P16" s="22" t="s">
        <v>63</v>
      </c>
    </row>
    <row r="17" spans="1:16" s="23" customFormat="1" ht="105" x14ac:dyDescent="0.25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5" t="s">
        <v>133</v>
      </c>
      <c r="I17" s="21">
        <v>60000</v>
      </c>
      <c r="J17" s="19" t="s">
        <v>64</v>
      </c>
      <c r="K17" s="20" t="s">
        <v>60</v>
      </c>
      <c r="L17" s="20" t="s">
        <v>61</v>
      </c>
      <c r="M17" s="21">
        <v>54420</v>
      </c>
      <c r="N17" s="21">
        <v>54420</v>
      </c>
      <c r="O17" s="20" t="s">
        <v>82</v>
      </c>
      <c r="P17" s="22" t="s">
        <v>63</v>
      </c>
    </row>
    <row r="18" spans="1:16" s="23" customFormat="1" ht="63" x14ac:dyDescent="0.25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5" t="s">
        <v>134</v>
      </c>
      <c r="I18" s="21">
        <v>180000</v>
      </c>
      <c r="J18" s="19" t="s">
        <v>64</v>
      </c>
      <c r="K18" s="20" t="s">
        <v>60</v>
      </c>
      <c r="L18" s="20" t="s">
        <v>61</v>
      </c>
      <c r="M18" s="21">
        <v>180000</v>
      </c>
      <c r="N18" s="21">
        <v>180000</v>
      </c>
      <c r="O18" s="20" t="s">
        <v>83</v>
      </c>
      <c r="P18" s="24" t="s">
        <v>84</v>
      </c>
    </row>
    <row r="19" spans="1:16" s="23" customFormat="1" ht="105" x14ac:dyDescent="0.25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5" t="s">
        <v>135</v>
      </c>
      <c r="I19" s="21">
        <v>51000</v>
      </c>
      <c r="J19" s="19" t="s">
        <v>64</v>
      </c>
      <c r="K19" s="20" t="s">
        <v>60</v>
      </c>
      <c r="L19" s="20" t="s">
        <v>61</v>
      </c>
      <c r="M19" s="21">
        <v>50985.5</v>
      </c>
      <c r="N19" s="21">
        <v>50985.5</v>
      </c>
      <c r="O19" s="20" t="s">
        <v>85</v>
      </c>
      <c r="P19" s="22" t="s">
        <v>63</v>
      </c>
    </row>
    <row r="20" spans="1:16" s="23" customFormat="1" ht="105" x14ac:dyDescent="0.25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136</v>
      </c>
      <c r="I20" s="21">
        <v>21400</v>
      </c>
      <c r="J20" s="19" t="s">
        <v>64</v>
      </c>
      <c r="K20" s="20" t="s">
        <v>60</v>
      </c>
      <c r="L20" s="20" t="s">
        <v>61</v>
      </c>
      <c r="M20" s="21">
        <v>21400</v>
      </c>
      <c r="N20" s="21">
        <v>21400</v>
      </c>
      <c r="O20" s="20" t="s">
        <v>86</v>
      </c>
      <c r="P20" s="22" t="s">
        <v>63</v>
      </c>
    </row>
    <row r="21" spans="1:16" s="23" customFormat="1" ht="105" x14ac:dyDescent="0.25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5" t="s">
        <v>137</v>
      </c>
      <c r="I21" s="21">
        <v>32100</v>
      </c>
      <c r="J21" s="19" t="s">
        <v>64</v>
      </c>
      <c r="K21" s="20" t="s">
        <v>60</v>
      </c>
      <c r="L21" s="20" t="s">
        <v>61</v>
      </c>
      <c r="M21" s="21">
        <v>32100</v>
      </c>
      <c r="N21" s="21">
        <v>32100</v>
      </c>
      <c r="O21" s="20" t="s">
        <v>87</v>
      </c>
      <c r="P21" s="22" t="s">
        <v>63</v>
      </c>
    </row>
    <row r="22" spans="1:16" s="23" customFormat="1" ht="63" x14ac:dyDescent="0.25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5" t="s">
        <v>138</v>
      </c>
      <c r="I22" s="21">
        <v>1500000</v>
      </c>
      <c r="J22" s="19" t="s">
        <v>64</v>
      </c>
      <c r="K22" s="20" t="s">
        <v>60</v>
      </c>
      <c r="L22" s="20" t="s">
        <v>61</v>
      </c>
      <c r="M22" s="21">
        <v>1500000</v>
      </c>
      <c r="N22" s="21">
        <v>1500000</v>
      </c>
      <c r="O22" s="20" t="s">
        <v>88</v>
      </c>
      <c r="P22" s="24" t="s">
        <v>89</v>
      </c>
    </row>
    <row r="23" spans="1:16" s="23" customFormat="1" ht="105" x14ac:dyDescent="0.25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139</v>
      </c>
      <c r="I23" s="21">
        <v>2461</v>
      </c>
      <c r="J23" s="19" t="s">
        <v>64</v>
      </c>
      <c r="K23" s="20" t="s">
        <v>60</v>
      </c>
      <c r="L23" s="20" t="s">
        <v>61</v>
      </c>
      <c r="M23" s="21">
        <v>2461</v>
      </c>
      <c r="N23" s="21">
        <v>2461</v>
      </c>
      <c r="O23" s="20" t="s">
        <v>90</v>
      </c>
      <c r="P23" s="22" t="s">
        <v>63</v>
      </c>
    </row>
    <row r="24" spans="1:16" s="23" customFormat="1" ht="105" x14ac:dyDescent="0.25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140</v>
      </c>
      <c r="I24" s="21">
        <v>100000</v>
      </c>
      <c r="J24" s="19" t="s">
        <v>64</v>
      </c>
      <c r="K24" s="20" t="s">
        <v>60</v>
      </c>
      <c r="L24" s="20" t="s">
        <v>61</v>
      </c>
      <c r="M24" s="21">
        <v>100000</v>
      </c>
      <c r="N24" s="21">
        <v>100000</v>
      </c>
      <c r="O24" s="20" t="s">
        <v>91</v>
      </c>
      <c r="P24" s="22" t="s">
        <v>63</v>
      </c>
    </row>
    <row r="25" spans="1:16" s="23" customFormat="1" ht="63" x14ac:dyDescent="0.25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5" t="s">
        <v>141</v>
      </c>
      <c r="I25" s="21">
        <v>220000</v>
      </c>
      <c r="J25" s="19" t="s">
        <v>64</v>
      </c>
      <c r="K25" s="20" t="s">
        <v>60</v>
      </c>
      <c r="L25" s="20" t="s">
        <v>61</v>
      </c>
      <c r="M25" s="21">
        <v>220000</v>
      </c>
      <c r="N25" s="21">
        <v>220000</v>
      </c>
      <c r="O25" s="20" t="s">
        <v>93</v>
      </c>
      <c r="P25" s="24" t="s">
        <v>92</v>
      </c>
    </row>
    <row r="26" spans="1:16" s="23" customFormat="1" ht="42" x14ac:dyDescent="0.25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5" t="s">
        <v>121</v>
      </c>
      <c r="I26" s="21">
        <v>200000</v>
      </c>
      <c r="J26" s="19" t="s">
        <v>64</v>
      </c>
      <c r="K26" s="20" t="s">
        <v>60</v>
      </c>
      <c r="L26" s="20" t="s">
        <v>61</v>
      </c>
      <c r="M26" s="21">
        <v>200000</v>
      </c>
      <c r="N26" s="21">
        <v>200000</v>
      </c>
      <c r="O26" s="20" t="s">
        <v>95</v>
      </c>
      <c r="P26" s="24" t="s">
        <v>94</v>
      </c>
    </row>
    <row r="27" spans="1:16" s="23" customFormat="1" ht="105" x14ac:dyDescent="0.2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5" t="s">
        <v>142</v>
      </c>
      <c r="I27" s="21">
        <v>22000</v>
      </c>
      <c r="J27" s="19" t="s">
        <v>64</v>
      </c>
      <c r="K27" s="20" t="s">
        <v>60</v>
      </c>
      <c r="L27" s="20" t="s">
        <v>61</v>
      </c>
      <c r="M27" s="21">
        <v>22000</v>
      </c>
      <c r="N27" s="21">
        <v>22000</v>
      </c>
      <c r="O27" s="20" t="s">
        <v>96</v>
      </c>
      <c r="P27" s="22" t="s">
        <v>63</v>
      </c>
    </row>
    <row r="28" spans="1:16" s="23" customFormat="1" ht="105" x14ac:dyDescent="0.25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5" t="s">
        <v>143</v>
      </c>
      <c r="I28" s="21">
        <v>21988.5</v>
      </c>
      <c r="J28" s="19" t="s">
        <v>64</v>
      </c>
      <c r="K28" s="20" t="s">
        <v>60</v>
      </c>
      <c r="L28" s="20" t="s">
        <v>61</v>
      </c>
      <c r="M28" s="21">
        <v>21988.5</v>
      </c>
      <c r="N28" s="21">
        <v>21988.5</v>
      </c>
      <c r="O28" s="20" t="s">
        <v>77</v>
      </c>
      <c r="P28" s="22" t="s">
        <v>63</v>
      </c>
    </row>
    <row r="29" spans="1:16" s="23" customFormat="1" ht="105" x14ac:dyDescent="0.25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5" t="s">
        <v>144</v>
      </c>
      <c r="I29" s="21">
        <v>56470</v>
      </c>
      <c r="J29" s="19" t="s">
        <v>64</v>
      </c>
      <c r="K29" s="20" t="s">
        <v>60</v>
      </c>
      <c r="L29" s="20" t="s">
        <v>61</v>
      </c>
      <c r="M29" s="21">
        <v>56470</v>
      </c>
      <c r="N29" s="21">
        <v>56470</v>
      </c>
      <c r="O29" s="20" t="s">
        <v>82</v>
      </c>
      <c r="P29" s="22" t="s">
        <v>63</v>
      </c>
    </row>
    <row r="30" spans="1:16" s="23" customFormat="1" ht="42" x14ac:dyDescent="0.25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5" t="s">
        <v>122</v>
      </c>
      <c r="I30" s="21">
        <v>250000</v>
      </c>
      <c r="J30" s="19" t="s">
        <v>64</v>
      </c>
      <c r="K30" s="20" t="s">
        <v>60</v>
      </c>
      <c r="L30" s="20" t="s">
        <v>61</v>
      </c>
      <c r="M30" s="21">
        <v>230000</v>
      </c>
      <c r="N30" s="21">
        <v>230000</v>
      </c>
      <c r="O30" s="20" t="s">
        <v>97</v>
      </c>
      <c r="P30" s="24" t="s">
        <v>98</v>
      </c>
    </row>
    <row r="31" spans="1:16" s="23" customFormat="1" ht="63" x14ac:dyDescent="0.25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145</v>
      </c>
      <c r="I31" s="21">
        <v>200000</v>
      </c>
      <c r="J31" s="19" t="s">
        <v>64</v>
      </c>
      <c r="K31" s="20" t="s">
        <v>60</v>
      </c>
      <c r="L31" s="20" t="s">
        <v>61</v>
      </c>
      <c r="M31" s="21">
        <v>199020</v>
      </c>
      <c r="N31" s="21">
        <v>199020</v>
      </c>
      <c r="O31" s="20" t="s">
        <v>99</v>
      </c>
      <c r="P31" s="24" t="s">
        <v>100</v>
      </c>
    </row>
    <row r="32" spans="1:16" s="23" customFormat="1" ht="63" x14ac:dyDescent="0.25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146</v>
      </c>
      <c r="I32" s="21">
        <v>200000</v>
      </c>
      <c r="J32" s="19" t="s">
        <v>64</v>
      </c>
      <c r="K32" s="20" t="s">
        <v>60</v>
      </c>
      <c r="L32" s="20" t="s">
        <v>61</v>
      </c>
      <c r="M32" s="21">
        <v>186180</v>
      </c>
      <c r="N32" s="21">
        <v>186180</v>
      </c>
      <c r="O32" s="20" t="s">
        <v>101</v>
      </c>
      <c r="P32" s="24" t="s">
        <v>102</v>
      </c>
    </row>
    <row r="33" spans="1:16" s="23" customFormat="1" ht="63" x14ac:dyDescent="0.25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5" t="s">
        <v>147</v>
      </c>
      <c r="I33" s="21">
        <v>200000</v>
      </c>
      <c r="J33" s="19" t="s">
        <v>64</v>
      </c>
      <c r="K33" s="20" t="s">
        <v>60</v>
      </c>
      <c r="L33" s="20" t="s">
        <v>61</v>
      </c>
      <c r="M33" s="21">
        <v>192600</v>
      </c>
      <c r="N33" s="21">
        <v>192600</v>
      </c>
      <c r="O33" s="20" t="s">
        <v>103</v>
      </c>
      <c r="P33" s="24" t="s">
        <v>104</v>
      </c>
    </row>
    <row r="34" spans="1:16" s="23" customFormat="1" ht="63" x14ac:dyDescent="0.25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5" t="s">
        <v>148</v>
      </c>
      <c r="I34" s="21">
        <v>200000</v>
      </c>
      <c r="J34" s="19" t="s">
        <v>64</v>
      </c>
      <c r="K34" s="20" t="s">
        <v>60</v>
      </c>
      <c r="L34" s="20" t="s">
        <v>61</v>
      </c>
      <c r="M34" s="21">
        <v>188320</v>
      </c>
      <c r="N34" s="21">
        <v>188320</v>
      </c>
      <c r="O34" s="20" t="s">
        <v>105</v>
      </c>
      <c r="P34" s="24" t="s">
        <v>106</v>
      </c>
    </row>
    <row r="35" spans="1:16" s="23" customFormat="1" ht="105" x14ac:dyDescent="0.25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5" t="s">
        <v>149</v>
      </c>
      <c r="I35" s="21">
        <v>96000</v>
      </c>
      <c r="J35" s="19" t="s">
        <v>64</v>
      </c>
      <c r="K35" s="20" t="s">
        <v>60</v>
      </c>
      <c r="L35" s="20" t="s">
        <v>61</v>
      </c>
      <c r="M35" s="21">
        <v>96000</v>
      </c>
      <c r="N35" s="21">
        <v>96000</v>
      </c>
      <c r="O35" s="20" t="s">
        <v>107</v>
      </c>
      <c r="P35" s="22" t="s">
        <v>63</v>
      </c>
    </row>
    <row r="36" spans="1:16" s="23" customFormat="1" ht="105" x14ac:dyDescent="0.25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150</v>
      </c>
      <c r="I36" s="21">
        <v>20000</v>
      </c>
      <c r="J36" s="19" t="s">
        <v>64</v>
      </c>
      <c r="K36" s="20" t="s">
        <v>60</v>
      </c>
      <c r="L36" s="20" t="s">
        <v>61</v>
      </c>
      <c r="M36" s="21">
        <v>13910</v>
      </c>
      <c r="N36" s="21">
        <v>13910</v>
      </c>
      <c r="O36" s="20" t="s">
        <v>108</v>
      </c>
      <c r="P36" s="22" t="s">
        <v>63</v>
      </c>
    </row>
    <row r="37" spans="1:16" s="23" customFormat="1" ht="105" x14ac:dyDescent="0.25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5" t="s">
        <v>151</v>
      </c>
      <c r="I37" s="21">
        <v>59000</v>
      </c>
      <c r="J37" s="19" t="s">
        <v>64</v>
      </c>
      <c r="K37" s="20" t="s">
        <v>60</v>
      </c>
      <c r="L37" s="20" t="s">
        <v>61</v>
      </c>
      <c r="M37" s="21">
        <v>58850</v>
      </c>
      <c r="N37" s="21">
        <v>58850</v>
      </c>
      <c r="O37" s="20" t="s">
        <v>109</v>
      </c>
      <c r="P37" s="22" t="s">
        <v>63</v>
      </c>
    </row>
    <row r="38" spans="1:16" s="23" customFormat="1" ht="63" x14ac:dyDescent="0.25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152</v>
      </c>
      <c r="I38" s="21">
        <v>123247.95</v>
      </c>
      <c r="J38" s="19" t="s">
        <v>64</v>
      </c>
      <c r="K38" s="20" t="s">
        <v>60</v>
      </c>
      <c r="L38" s="20" t="s">
        <v>61</v>
      </c>
      <c r="M38" s="21">
        <v>123247.95</v>
      </c>
      <c r="N38" s="21">
        <v>123247.95</v>
      </c>
      <c r="O38" s="20" t="s">
        <v>109</v>
      </c>
      <c r="P38" s="24" t="s">
        <v>110</v>
      </c>
    </row>
    <row r="39" spans="1:16" s="23" customFormat="1" ht="105" x14ac:dyDescent="0.25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153</v>
      </c>
      <c r="I39" s="21">
        <v>2000</v>
      </c>
      <c r="J39" s="19" t="s">
        <v>64</v>
      </c>
      <c r="K39" s="20" t="s">
        <v>60</v>
      </c>
      <c r="L39" s="20" t="s">
        <v>61</v>
      </c>
      <c r="M39" s="21">
        <v>1284</v>
      </c>
      <c r="N39" s="21">
        <v>1284</v>
      </c>
      <c r="O39" s="20" t="s">
        <v>111</v>
      </c>
      <c r="P39" s="22" t="s">
        <v>63</v>
      </c>
    </row>
    <row r="40" spans="1:16" s="23" customFormat="1" ht="105" x14ac:dyDescent="0.25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154</v>
      </c>
      <c r="I40" s="21">
        <v>8000</v>
      </c>
      <c r="J40" s="19" t="s">
        <v>64</v>
      </c>
      <c r="K40" s="20" t="s">
        <v>60</v>
      </c>
      <c r="L40" s="20" t="s">
        <v>61</v>
      </c>
      <c r="M40" s="21">
        <v>7447.2</v>
      </c>
      <c r="N40" s="21">
        <v>7447.2</v>
      </c>
      <c r="O40" s="20" t="s">
        <v>111</v>
      </c>
      <c r="P40" s="22" t="s">
        <v>63</v>
      </c>
    </row>
    <row r="41" spans="1:16" s="23" customFormat="1" ht="105" x14ac:dyDescent="0.25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5" t="s">
        <v>155</v>
      </c>
      <c r="I41" s="21">
        <v>8000</v>
      </c>
      <c r="J41" s="19" t="s">
        <v>64</v>
      </c>
      <c r="K41" s="20" t="s">
        <v>60</v>
      </c>
      <c r="L41" s="20" t="s">
        <v>61</v>
      </c>
      <c r="M41" s="21">
        <v>7474.85</v>
      </c>
      <c r="N41" s="21">
        <v>7474.85</v>
      </c>
      <c r="O41" s="20" t="s">
        <v>112</v>
      </c>
      <c r="P41" s="22" t="s">
        <v>63</v>
      </c>
    </row>
    <row r="42" spans="1:16" s="23" customFormat="1" ht="105" x14ac:dyDescent="0.25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5" t="s">
        <v>156</v>
      </c>
      <c r="I42" s="21">
        <v>64200</v>
      </c>
      <c r="J42" s="19" t="s">
        <v>64</v>
      </c>
      <c r="K42" s="20" t="s">
        <v>60</v>
      </c>
      <c r="L42" s="20" t="s">
        <v>61</v>
      </c>
      <c r="M42" s="21">
        <v>64200</v>
      </c>
      <c r="N42" s="21">
        <v>64200</v>
      </c>
      <c r="O42" s="20" t="s">
        <v>113</v>
      </c>
      <c r="P42" s="22" t="s">
        <v>63</v>
      </c>
    </row>
    <row r="43" spans="1:16" s="23" customFormat="1" ht="105" x14ac:dyDescent="0.25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5" t="s">
        <v>132</v>
      </c>
      <c r="I43" s="21">
        <v>22000</v>
      </c>
      <c r="J43" s="19" t="s">
        <v>64</v>
      </c>
      <c r="K43" s="20" t="s">
        <v>60</v>
      </c>
      <c r="L43" s="20" t="s">
        <v>61</v>
      </c>
      <c r="M43" s="21">
        <v>22000</v>
      </c>
      <c r="N43" s="21">
        <v>22000</v>
      </c>
      <c r="O43" s="20" t="s">
        <v>96</v>
      </c>
      <c r="P43" s="22" t="s">
        <v>63</v>
      </c>
    </row>
    <row r="44" spans="1:16" s="23" customFormat="1" ht="105" x14ac:dyDescent="0.25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5" t="s">
        <v>157</v>
      </c>
      <c r="I44" s="21">
        <v>23540</v>
      </c>
      <c r="J44" s="19" t="s">
        <v>64</v>
      </c>
      <c r="K44" s="20" t="s">
        <v>60</v>
      </c>
      <c r="L44" s="20" t="s">
        <v>61</v>
      </c>
      <c r="M44" s="21">
        <v>23540</v>
      </c>
      <c r="N44" s="21">
        <v>23540</v>
      </c>
      <c r="O44" s="20" t="s">
        <v>111</v>
      </c>
      <c r="P44" s="22" t="s">
        <v>63</v>
      </c>
    </row>
    <row r="45" spans="1:16" s="23" customFormat="1" ht="105" x14ac:dyDescent="0.25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158</v>
      </c>
      <c r="I45" s="21">
        <v>1083</v>
      </c>
      <c r="J45" s="19" t="s">
        <v>64</v>
      </c>
      <c r="K45" s="20" t="s">
        <v>60</v>
      </c>
      <c r="L45" s="20" t="s">
        <v>61</v>
      </c>
      <c r="M45" s="21">
        <v>1083</v>
      </c>
      <c r="N45" s="21">
        <v>1083</v>
      </c>
      <c r="O45" s="20" t="s">
        <v>114</v>
      </c>
      <c r="P45" s="22" t="s">
        <v>63</v>
      </c>
    </row>
    <row r="47" spans="1:16" ht="25.8" x14ac:dyDescent="0.5">
      <c r="E47" s="30" t="s">
        <v>115</v>
      </c>
      <c r="F47" s="31"/>
      <c r="G47" s="31"/>
      <c r="H47" s="31"/>
      <c r="I47" s="31"/>
      <c r="J47" s="31"/>
      <c r="K47" s="31"/>
    </row>
    <row r="48" spans="1:16" x14ac:dyDescent="0.4">
      <c r="F48" s="31" t="s">
        <v>162</v>
      </c>
      <c r="G48" s="31"/>
      <c r="H48" s="31"/>
      <c r="I48" s="31"/>
      <c r="J48" s="31"/>
      <c r="K48" s="31"/>
    </row>
    <row r="49" spans="6:11" x14ac:dyDescent="0.4">
      <c r="F49" s="39" t="s">
        <v>160</v>
      </c>
      <c r="G49" s="31"/>
      <c r="H49" s="31"/>
      <c r="I49" s="31"/>
      <c r="J49" s="31"/>
      <c r="K49" s="31"/>
    </row>
    <row r="50" spans="6:11" x14ac:dyDescent="0.4">
      <c r="F50" s="31" t="s">
        <v>161</v>
      </c>
      <c r="G50" s="31"/>
      <c r="H50" s="31"/>
      <c r="I50" s="31"/>
      <c r="J50" s="31"/>
      <c r="K50" s="31"/>
    </row>
    <row r="51" spans="6:11" x14ac:dyDescent="0.4">
      <c r="F51" s="31" t="s">
        <v>159</v>
      </c>
      <c r="G51" s="31"/>
      <c r="H51" s="31"/>
      <c r="I51" s="31"/>
      <c r="J51" s="31"/>
      <c r="K51" s="31"/>
    </row>
    <row r="52" spans="6:11" x14ac:dyDescent="0.4">
      <c r="F52" s="31"/>
      <c r="G52" s="31"/>
      <c r="H52" s="31"/>
      <c r="I52" s="31"/>
      <c r="J52" s="31"/>
      <c r="K52" s="31"/>
    </row>
    <row r="53" spans="6:11" x14ac:dyDescent="0.4">
      <c r="F53" s="31"/>
      <c r="G53" s="31"/>
      <c r="H53" s="31"/>
      <c r="I53" s="31"/>
      <c r="J53" s="31"/>
      <c r="K53" s="31"/>
    </row>
    <row r="54" spans="6:11" x14ac:dyDescent="0.4">
      <c r="F54" s="31"/>
      <c r="G54" s="31"/>
      <c r="H54" s="31"/>
      <c r="I54" s="31"/>
      <c r="J54" s="31"/>
      <c r="K54" s="31"/>
    </row>
  </sheetData>
  <phoneticPr fontId="7" type="noConversion"/>
  <dataValidations count="2">
    <dataValidation type="list" allowBlank="1" showInputMessage="1" showErrorMessage="1" sqref="L2:L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Naruemol Polyiam</cp:lastModifiedBy>
  <cp:lastPrinted>2025-04-20T11:44:01Z</cp:lastPrinted>
  <dcterms:created xsi:type="dcterms:W3CDTF">2024-09-18T07:07:46Z</dcterms:created>
  <dcterms:modified xsi:type="dcterms:W3CDTF">2025-04-28T10:50:48Z</dcterms:modified>
</cp:coreProperties>
</file>